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P:\01_projekty\2021-2027\Inne\Wersje robocze dokumentów\Działanie 2.4 systemy ciepłownicze\Załączniki do wniosku\"/>
    </mc:Choice>
  </mc:AlternateContent>
  <xr:revisionPtr revIDLastSave="0" documentId="13_ncr:1_{20F1CD9A-F2CD-42C6-B8C2-8FC114E24CE7}" xr6:coauthVersionLast="36" xr6:coauthVersionMax="36" xr10:uidLastSave="{00000000-0000-0000-0000-000000000000}"/>
  <bookViews>
    <workbookView xWindow="0" yWindow="0" windowWidth="23040" windowHeight="8772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0" i="1" l="1"/>
  <c r="T10" i="1"/>
  <c r="O10" i="1"/>
  <c r="P10" i="1" s="1"/>
  <c r="K10" i="1" l="1"/>
  <c r="J10" i="1"/>
  <c r="S11" i="1" l="1"/>
  <c r="R11" i="1"/>
  <c r="N11" i="1"/>
  <c r="M11" i="1"/>
  <c r="D11" i="1"/>
  <c r="C11" i="1"/>
  <c r="E10" i="1" l="1"/>
  <c r="E11" i="1" s="1"/>
  <c r="F11" i="1" s="1"/>
  <c r="O11" i="1"/>
  <c r="P11" i="1" s="1"/>
  <c r="T11" i="1"/>
  <c r="U11" i="1" s="1"/>
  <c r="F10" i="1" l="1"/>
</calcChain>
</file>

<file path=xl/sharedStrings.xml><?xml version="1.0" encoding="utf-8"?>
<sst xmlns="http://schemas.openxmlformats.org/spreadsheetml/2006/main" count="31" uniqueCount="15">
  <si>
    <t>Jednostka</t>
  </si>
  <si>
    <t>SUMA</t>
  </si>
  <si>
    <t>Szacowana emisja gazów cieplarnianych</t>
  </si>
  <si>
    <t>Różnica</t>
  </si>
  <si>
    <t>Redukcja (%)</t>
  </si>
  <si>
    <t>Redukcja emisji pyłu PM 10</t>
  </si>
  <si>
    <r>
      <t>Mg</t>
    </r>
    <r>
      <rPr>
        <sz val="11"/>
        <color theme="1"/>
        <rFont val="Calibri"/>
        <family val="2"/>
        <charset val="238"/>
        <scheme val="minor"/>
      </rPr>
      <t>/rok</t>
    </r>
  </si>
  <si>
    <t>Redukcja emisji pyłu PM  2,5</t>
  </si>
  <si>
    <t>tony równoważnika CO2/rok</t>
  </si>
  <si>
    <t>Zużycie energii końcowej (dotyczy projektów polegających na modernizacji i/lub rozdzieleniu węzłów ciepłowniczych)</t>
  </si>
  <si>
    <t>GJ/rok</t>
  </si>
  <si>
    <t>Załącznik  do wniosku o dofinansowanie w ramach naboru nr FEPZ.02.04-IZ.00-001/24</t>
  </si>
  <si>
    <t>Tabela 1</t>
  </si>
  <si>
    <t>Przed realizacją projektu</t>
  </si>
  <si>
    <t>W wyniku realizacji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</si>
</sst>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  <scheme val="minor"/>
    </font>
    <font>
      <sz val="9"/>
      <color theme="1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2" xfId="0" applyFill="1" applyBorder="1" applyAlignment="1">
      <alignment horizontal="right" vertical="center"/>
    </xf>
    <xf numFmtId="0" fontId="0" fillId="0" borderId="0" xfId="0" applyFill="1"/>
    <xf numFmtId="0" fontId="5" fillId="0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2" fontId="0" fillId="2" borderId="2" xfId="0" applyNumberFormat="1" applyFill="1" applyBorder="1" applyAlignment="1">
      <alignment horizontal="right" vertical="center"/>
    </xf>
    <xf numFmtId="0" fontId="5" fillId="2" borderId="10" xfId="0" applyFont="1" applyFill="1" applyBorder="1" applyAlignment="1"/>
    <xf numFmtId="0" fontId="5" fillId="2" borderId="11" xfId="0" applyFont="1" applyFill="1" applyBorder="1"/>
    <xf numFmtId="10" fontId="5" fillId="2" borderId="12" xfId="0" applyNumberFormat="1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10" fontId="5" fillId="2" borderId="9" xfId="0" applyNumberFormat="1" applyFont="1" applyFill="1" applyBorder="1" applyAlignment="1">
      <alignment horizontal="center"/>
    </xf>
    <xf numFmtId="0" fontId="5" fillId="2" borderId="13" xfId="0" applyFont="1" applyFill="1" applyBorder="1"/>
    <xf numFmtId="0" fontId="7" fillId="0" borderId="0" xfId="0" applyFont="1"/>
    <xf numFmtId="0" fontId="6" fillId="0" borderId="0" xfId="0" applyFont="1" applyAlignment="1">
      <alignment horizontal="left" wrapText="1"/>
    </xf>
    <xf numFmtId="0" fontId="4" fillId="2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/>
    </xf>
    <xf numFmtId="10" fontId="5" fillId="2" borderId="11" xfId="0" applyNumberFormat="1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/>
    </xf>
    <xf numFmtId="0" fontId="5" fillId="4" borderId="0" xfId="0" applyFont="1" applyFill="1" applyBorder="1" applyAlignment="1"/>
    <xf numFmtId="0" fontId="5" fillId="4" borderId="0" xfId="0" applyFont="1" applyFill="1" applyBorder="1"/>
    <xf numFmtId="10" fontId="5" fillId="4" borderId="0" xfId="0" applyNumberFormat="1" applyFont="1" applyFill="1" applyBorder="1" applyAlignment="1">
      <alignment horizontal="center"/>
    </xf>
    <xf numFmtId="0" fontId="5" fillId="4" borderId="0" xfId="0" applyFont="1" applyFill="1"/>
    <xf numFmtId="0" fontId="4" fillId="2" borderId="7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10" fontId="0" fillId="2" borderId="7" xfId="1" applyNumberFormat="1" applyFont="1" applyFill="1" applyBorder="1" applyAlignment="1">
      <alignment horizontal="center" vertical="center"/>
    </xf>
    <xf numFmtId="0" fontId="0" fillId="4" borderId="0" xfId="0" applyFill="1" applyBorder="1" applyAlignment="1">
      <alignment horizontal="center"/>
    </xf>
    <xf numFmtId="0" fontId="4" fillId="3" borderId="21" xfId="0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right" vertical="center"/>
    </xf>
    <xf numFmtId="2" fontId="0" fillId="2" borderId="22" xfId="0" applyNumberFormat="1" applyFill="1" applyBorder="1" applyAlignment="1">
      <alignment horizontal="right" vertical="center"/>
    </xf>
    <xf numFmtId="10" fontId="0" fillId="2" borderId="23" xfId="1" applyNumberFormat="1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6" fillId="0" borderId="0" xfId="0" applyFont="1" applyAlignment="1">
      <alignment horizontal="left" wrapText="1"/>
    </xf>
    <xf numFmtId="0" fontId="0" fillId="4" borderId="0" xfId="0" applyFill="1" applyBorder="1" applyAlignment="1">
      <alignment horizontal="center"/>
    </xf>
  </cellXfs>
  <cellStyles count="3">
    <cellStyle name="Normalny" xfId="0" builtinId="0"/>
    <cellStyle name="Procentowy" xfId="1" builtinId="5"/>
    <cellStyle name="Walutowy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3</xdr:row>
      <xdr:rowOff>0</xdr:rowOff>
    </xdr:from>
    <xdr:to>
      <xdr:col>19</xdr:col>
      <xdr:colOff>239395</xdr:colOff>
      <xdr:row>3</xdr:row>
      <xdr:rowOff>428625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2BE73FC0-C7CA-4BBD-91B4-E312873307D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62060" y="548640"/>
          <a:ext cx="5771515" cy="4286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U12"/>
  <sheetViews>
    <sheetView showGridLines="0" tabSelected="1" zoomScaleNormal="100" workbookViewId="0">
      <selection activeCell="J7" sqref="J7"/>
    </sheetView>
  </sheetViews>
  <sheetFormatPr defaultRowHeight="14.4"/>
  <cols>
    <col min="1" max="1" width="7.5546875" customWidth="1"/>
    <col min="2" max="2" width="13.109375" customWidth="1"/>
    <col min="3" max="3" width="16.109375" customWidth="1"/>
    <col min="4" max="5" width="15.5546875" customWidth="1"/>
    <col min="6" max="11" width="16.44140625" customWidth="1"/>
    <col min="12" max="12" width="17.6640625" customWidth="1"/>
    <col min="13" max="14" width="12" customWidth="1"/>
    <col min="15" max="15" width="12.44140625" customWidth="1"/>
    <col min="16" max="16" width="12.33203125" customWidth="1"/>
    <col min="18" max="18" width="11.5546875" bestFit="1" customWidth="1"/>
    <col min="19" max="19" width="11.44140625" customWidth="1"/>
    <col min="20" max="20" width="11.33203125" customWidth="1"/>
  </cols>
  <sheetData>
    <row r="4" spans="1:21" ht="48.75" customHeight="1">
      <c r="B4" s="42" t="s">
        <v>11</v>
      </c>
      <c r="C4" s="42"/>
      <c r="D4" s="42"/>
    </row>
    <row r="5" spans="1:21" ht="18">
      <c r="B5" s="43"/>
      <c r="C5" s="43"/>
      <c r="D5" s="43"/>
      <c r="E5" s="43"/>
      <c r="F5" s="43"/>
      <c r="G5" s="13"/>
      <c r="H5" s="13"/>
      <c r="I5" s="13"/>
      <c r="J5" s="13"/>
      <c r="K5" s="13"/>
    </row>
    <row r="7" spans="1:21" ht="14.25" customHeight="1" thickBot="1">
      <c r="A7" s="12"/>
      <c r="B7" t="s">
        <v>12</v>
      </c>
    </row>
    <row r="8" spans="1:21" s="2" customFormat="1" ht="33" customHeight="1" thickBot="1">
      <c r="A8" s="44"/>
      <c r="B8" s="34" t="s">
        <v>2</v>
      </c>
      <c r="C8" s="35"/>
      <c r="D8" s="35"/>
      <c r="E8" s="35"/>
      <c r="F8" s="36"/>
      <c r="G8" s="34" t="s">
        <v>9</v>
      </c>
      <c r="H8" s="35"/>
      <c r="I8" s="35"/>
      <c r="J8" s="35"/>
      <c r="K8" s="36"/>
      <c r="L8" s="39" t="s">
        <v>5</v>
      </c>
      <c r="M8" s="40"/>
      <c r="N8" s="40"/>
      <c r="O8" s="40"/>
      <c r="P8" s="41"/>
      <c r="Q8" s="37" t="s">
        <v>7</v>
      </c>
      <c r="R8" s="37"/>
      <c r="S8" s="37"/>
      <c r="T8" s="37"/>
      <c r="U8" s="38"/>
    </row>
    <row r="9" spans="1:21" s="2" customFormat="1" ht="33" customHeight="1">
      <c r="A9" s="44"/>
      <c r="B9" s="17" t="s">
        <v>0</v>
      </c>
      <c r="C9" s="4" t="s">
        <v>13</v>
      </c>
      <c r="D9" s="4" t="s">
        <v>14</v>
      </c>
      <c r="E9" s="4" t="s">
        <v>3</v>
      </c>
      <c r="F9" s="23" t="s">
        <v>4</v>
      </c>
      <c r="G9" s="17" t="s">
        <v>0</v>
      </c>
      <c r="H9" s="4" t="s">
        <v>13</v>
      </c>
      <c r="I9" s="4" t="s">
        <v>14</v>
      </c>
      <c r="J9" s="4" t="s">
        <v>3</v>
      </c>
      <c r="K9" s="23" t="s">
        <v>4</v>
      </c>
      <c r="L9" s="24" t="s">
        <v>0</v>
      </c>
      <c r="M9" s="4" t="s">
        <v>13</v>
      </c>
      <c r="N9" s="4" t="s">
        <v>14</v>
      </c>
      <c r="O9" s="25" t="s">
        <v>3</v>
      </c>
      <c r="P9" s="26" t="s">
        <v>4</v>
      </c>
      <c r="Q9" s="17" t="s">
        <v>0</v>
      </c>
      <c r="R9" s="4" t="s">
        <v>13</v>
      </c>
      <c r="S9" s="4" t="s">
        <v>14</v>
      </c>
      <c r="T9" s="4" t="s">
        <v>3</v>
      </c>
      <c r="U9" s="23" t="s">
        <v>4</v>
      </c>
    </row>
    <row r="10" spans="1:21" s="2" customFormat="1" ht="42" customHeight="1" thickBot="1">
      <c r="A10" s="28"/>
      <c r="B10" s="29" t="s">
        <v>8</v>
      </c>
      <c r="C10" s="30"/>
      <c r="D10" s="30"/>
      <c r="E10" s="31">
        <f>C10-D10</f>
        <v>0</v>
      </c>
      <c r="F10" s="32" t="str">
        <f>IF(C10&lt;&gt;0,E10/C10,"0")</f>
        <v>0</v>
      </c>
      <c r="G10" s="14" t="s">
        <v>10</v>
      </c>
      <c r="H10" s="1"/>
      <c r="I10" s="1"/>
      <c r="J10" s="5">
        <f>H10-I10</f>
        <v>0</v>
      </c>
      <c r="K10" s="27" t="str">
        <f>IF(H10&lt;&gt;0,J10/H10,"0")</f>
        <v>0</v>
      </c>
      <c r="L10" s="14" t="s">
        <v>6</v>
      </c>
      <c r="M10" s="1"/>
      <c r="N10" s="1"/>
      <c r="O10" s="5">
        <f>M10-N10</f>
        <v>0</v>
      </c>
      <c r="P10" s="27" t="str">
        <f>IF(M10&lt;&gt;0,O10/M10,"0")</f>
        <v>0</v>
      </c>
      <c r="Q10" s="14" t="s">
        <v>6</v>
      </c>
      <c r="R10" s="1"/>
      <c r="S10" s="1"/>
      <c r="T10" s="5">
        <f>R10-S10</f>
        <v>0</v>
      </c>
      <c r="U10" s="27" t="str">
        <f>IF(R10&lt;&gt;0,T10/R10,"0")</f>
        <v>0</v>
      </c>
    </row>
    <row r="11" spans="1:21" s="3" customFormat="1" ht="15" thickBot="1">
      <c r="A11" s="33" t="s">
        <v>1</v>
      </c>
      <c r="B11" s="6"/>
      <c r="C11" s="7">
        <f>SUM(C10:C10)</f>
        <v>0</v>
      </c>
      <c r="D11" s="7">
        <f>SUM(D10:D10)</f>
        <v>0</v>
      </c>
      <c r="E11" s="7">
        <f>SUM(E10:E10)</f>
        <v>0</v>
      </c>
      <c r="F11" s="8" t="str">
        <f>IF(C11&lt;&gt;0,E11/C11,"0")</f>
        <v>0</v>
      </c>
      <c r="G11" s="15"/>
      <c r="H11" s="16"/>
      <c r="I11" s="16"/>
      <c r="J11" s="16"/>
      <c r="K11" s="8"/>
      <c r="L11" s="9"/>
      <c r="M11" s="7">
        <f>SUM(M10:M10)</f>
        <v>0</v>
      </c>
      <c r="N11" s="7">
        <f>SUM(N10:N10)</f>
        <v>0</v>
      </c>
      <c r="O11" s="7">
        <f>SUM(O10:O10)</f>
        <v>0</v>
      </c>
      <c r="P11" s="10" t="str">
        <f>IF(M11&lt;&gt;0,O11/M11,"0")</f>
        <v>0</v>
      </c>
      <c r="Q11" s="11"/>
      <c r="R11" s="7">
        <f>SUM(R10:R10)</f>
        <v>0</v>
      </c>
      <c r="S11" s="7">
        <f>SUM(S10:S10)</f>
        <v>0</v>
      </c>
      <c r="T11" s="7">
        <f>SUM(T10:T10)</f>
        <v>0</v>
      </c>
      <c r="U11" s="8" t="str">
        <f>IF(R11&lt;&gt;0,T11/R11,"0")</f>
        <v>0</v>
      </c>
    </row>
    <row r="12" spans="1:21" s="22" customFormat="1">
      <c r="A12" s="18"/>
      <c r="B12" s="19"/>
      <c r="C12" s="20"/>
      <c r="D12" s="20"/>
      <c r="E12" s="20"/>
      <c r="F12" s="21"/>
      <c r="G12" s="18"/>
      <c r="H12" s="21"/>
      <c r="I12" s="21"/>
      <c r="J12" s="21"/>
      <c r="K12" s="21"/>
      <c r="L12" s="18"/>
      <c r="M12" s="20"/>
      <c r="N12" s="20"/>
      <c r="O12" s="20"/>
      <c r="P12" s="21"/>
      <c r="Q12" s="20"/>
      <c r="R12" s="20"/>
      <c r="S12" s="20"/>
      <c r="T12" s="20"/>
      <c r="U12" s="21"/>
    </row>
  </sheetData>
  <mergeCells count="7">
    <mergeCell ref="A8:A9"/>
    <mergeCell ref="G8:K8"/>
    <mergeCell ref="Q8:U8"/>
    <mergeCell ref="B8:F8"/>
    <mergeCell ref="L8:P8"/>
    <mergeCell ref="B4:D4"/>
    <mergeCell ref="B5:F5"/>
  </mergeCells>
  <pageMargins left="0.7" right="0.7" top="0.75" bottom="0.75" header="0.3" footer="0.3"/>
  <pageSetup paperSize="9" scale="4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PP. Piosicki</dc:creator>
  <cp:lastModifiedBy>Dawid Sabaciński</cp:lastModifiedBy>
  <cp:lastPrinted>2017-04-03T10:58:02Z</cp:lastPrinted>
  <dcterms:created xsi:type="dcterms:W3CDTF">2017-04-03T06:14:46Z</dcterms:created>
  <dcterms:modified xsi:type="dcterms:W3CDTF">2024-11-20T13:30:17Z</dcterms:modified>
</cp:coreProperties>
</file>